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<sst xmlns="http://schemas.openxmlformats.org/spreadsheetml/2006/main" count="33" uniqueCount="33">
  <si>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</si>
  <si>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</si>
  <si>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</si>
  <si>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</si>
  <si>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</si>
  <si>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</si>
  <si>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</si>
  <si>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</si>
  <si>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</si>
  <si>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</si>
  <si>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</si>
  <si>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</si>
  <si>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</si>
  <si>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</si>
  <si>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</si>
  <si>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</si>
  <si>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413-2004</t>
  </si>
  <si>
    <t>Сосиски отварные с соусом</t>
  </si>
  <si>
    <t>90/10</t>
  </si>
  <si>
    <t>гарнир</t>
  </si>
  <si>
    <t>508-2004</t>
  </si>
  <si>
    <t>Каша ячневая</t>
  </si>
  <si>
    <t>закуска</t>
  </si>
  <si>
    <t>203-2004</t>
  </si>
  <si>
    <t>Огурец солёный</t>
  </si>
  <si>
    <t>гор.напиток</t>
  </si>
  <si>
    <t>648-2004</t>
  </si>
  <si>
    <t xml:space="preserve">Кисель плодово-ягодный 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</si>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</sst>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19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6" fillId="12" borderId="20" applyNumberFormat="0" applyAlignment="0" applyProtection="0">
      <alignment vertical="center"/>
    </xf>
    <xf numFmtId="0" fontId="19" fillId="19" borderId="26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44859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48.97</v>
      </c>
      <c r="G4" s="14">
        <v>231</v>
      </c>
      <c r="H4" s="14">
        <v>11.6</v>
      </c>
      <c r="I4" s="14">
        <v>18.33</v>
      </c>
      <c r="J4" s="40">
        <v>19.48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140</v>
      </c>
      <c r="F5" s="19">
        <v>6.45</v>
      </c>
      <c r="G5" s="20">
        <v>164.6</v>
      </c>
      <c r="H5" s="20">
        <v>4.34</v>
      </c>
      <c r="I5" s="20">
        <v>3.84</v>
      </c>
      <c r="J5" s="41">
        <v>28.27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7</v>
      </c>
      <c r="F6" s="19">
        <v>1.51</v>
      </c>
      <c r="G6" s="20">
        <v>0.91</v>
      </c>
      <c r="H6" s="20">
        <v>0.4</v>
      </c>
      <c r="I6" s="20">
        <v>0.007</v>
      </c>
      <c r="J6" s="41">
        <v>0.11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7.25</v>
      </c>
      <c r="G7" s="26">
        <v>52.7</v>
      </c>
      <c r="H7" s="26">
        <v>0.04</v>
      </c>
      <c r="I7" s="26"/>
      <c r="J7" s="42">
        <v>13.06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7" t="s">
        <v>30</v>
      </c>
      <c r="C9" s="22"/>
      <c r="D9" s="23" t="s">
        <v>31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2">
        <v>9.79</v>
      </c>
    </row>
    <row r="10" spans="1:10">
      <c r="A10" s="15"/>
      <c r="B10" s="28"/>
      <c r="C10" s="28"/>
      <c r="D10" s="29" t="s">
        <v>32</v>
      </c>
      <c r="E10" s="30"/>
      <c r="F10" s="31">
        <f>SUM(F4:F9)</f>
        <v>75.36</v>
      </c>
      <c r="G10" s="31">
        <f t="shared" ref="G10:J10" si="0">SUM(G4:G9)</f>
        <v>543.21</v>
      </c>
      <c r="H10" s="31">
        <f t="shared" si="0"/>
        <v>18.3</v>
      </c>
      <c r="I10" s="43">
        <f t="shared" si="0"/>
        <v>22.737</v>
      </c>
      <c r="J10" s="31">
        <f t="shared" si="0"/>
        <v>80.55</v>
      </c>
    </row>
    <row r="11" ht="15" spans="1:10">
      <c r="A11" s="32"/>
      <c r="B11" s="33"/>
      <c r="C11" s="33"/>
      <c r="D11" s="34"/>
      <c r="E11" s="35"/>
      <c r="F11" s="36"/>
      <c r="G11" s="37"/>
      <c r="H11" s="37"/>
      <c r="I11" s="37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